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D2026ED-19A7-431B-8A76-75A6395101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4" sheetId="1" r:id="rId1"/>
  </sheets>
  <definedNames>
    <definedName name="_xlnm.Print_Titles" localSheetId="0">'Fachlos 1b.064'!$1:$10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4" i="1"/>
  <c r="Z13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<sst xmlns="http://schemas.openxmlformats.org/spreadsheetml/2006/main" count="60" uniqueCount="46">
  <si>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</si>
  <si>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</si>
  <si>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</si>
  <si>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</si>
  <si>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</si>
  <si>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</si>
  <si>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</si>
  <si>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</si>
  <si>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</si>
  <si>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</si>
  <si>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</si>
  <si>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</si>
  <si>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</si>
  <si>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</si>
  <si>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</si>
  <si>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</si>
  <si>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</si>
  <si>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</si>
  <si>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</si>
  <si>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</si>
  <si>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</si>
  <si>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</si>
  <si>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</si>
  <si>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</si>
  <si>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</si>
  <si>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</si>
  <si>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</si>
  <si>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</si>
  <si>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</si>
  <si>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</si>
  <si>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L02BA03</t>
  </si>
  <si>
    <t>250 mg</t>
  </si>
  <si>
    <t>N2</t>
  </si>
  <si>
    <t>St</t>
  </si>
  <si>
    <t>N3</t>
  </si>
  <si>
    <t>1 St</t>
  </si>
  <si>
    <t>4 St</t>
  </si>
  <si>
    <t>ILO, IFE</t>
  </si>
  <si>
    <t>Fulvestrant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</si>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</sst>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38</v>
      </c>
      <c r="E1" s="42"/>
      <c r="F1" s="26"/>
      <c r="G1" s="25"/>
      <c r="H1" s="51"/>
      <c r="I1" s="27"/>
      <c r="L1" s="3"/>
      <c r="M1" s="1"/>
      <c r="N1" s="1"/>
      <c r="Y1" s="82">
        <f>Z16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37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39</v>
      </c>
      <c r="L8" s="74" t="s">
        <v>40</v>
      </c>
      <c r="M8" s="78" t="s">
        <v>41</v>
      </c>
      <c r="N8" s="74" t="s">
        <v>42</v>
      </c>
      <c r="O8" s="74" t="s">
        <v>43</v>
      </c>
      <c r="P8" s="78" t="s">
        <v>44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38</v>
      </c>
      <c r="B11" s="59" t="s">
        <v>37</v>
      </c>
      <c r="C11" s="59" t="s">
        <v>31</v>
      </c>
      <c r="D11" s="57" t="s">
        <v>32</v>
      </c>
      <c r="E11" s="47">
        <v>2618</v>
      </c>
      <c r="F11" s="57" t="s">
        <v>33</v>
      </c>
      <c r="G11" s="35">
        <v>237130.81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38</v>
      </c>
      <c r="B12" s="59" t="s">
        <v>37</v>
      </c>
      <c r="C12" s="59" t="s">
        <v>31</v>
      </c>
      <c r="D12" s="57" t="s">
        <v>34</v>
      </c>
      <c r="E12" s="47">
        <v>774</v>
      </c>
      <c r="F12" s="57" t="s">
        <v>33</v>
      </c>
      <c r="G12" s="35">
        <v>109482.36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38</v>
      </c>
      <c r="B13" s="59" t="s">
        <v>37</v>
      </c>
      <c r="C13" s="59" t="s">
        <v>31</v>
      </c>
      <c r="D13" s="57" t="s">
        <v>35</v>
      </c>
      <c r="E13" s="47">
        <v>40</v>
      </c>
      <c r="F13" s="57" t="s">
        <v>33</v>
      </c>
      <c r="G13" s="35">
        <v>4966.33</v>
      </c>
      <c r="H13" s="60"/>
      <c r="I13" s="61"/>
      <c r="J13" s="65">
        <v>1</v>
      </c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38</v>
      </c>
      <c r="B14" s="59" t="s">
        <v>37</v>
      </c>
      <c r="C14" s="59" t="s">
        <v>31</v>
      </c>
      <c r="D14" s="57" t="s">
        <v>36</v>
      </c>
      <c r="E14" s="47">
        <v>56</v>
      </c>
      <c r="F14" s="57" t="s">
        <v>33</v>
      </c>
      <c r="G14" s="35">
        <v>10582.01</v>
      </c>
      <c r="H14" s="60"/>
      <c r="I14" s="61"/>
      <c r="J14" s="65">
        <v>4</v>
      </c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80" t="s">
        <v>22</v>
      </c>
      <c r="V16" s="81"/>
      <c r="W16" s="81"/>
      <c r="X16" s="81"/>
      <c r="Y16" s="81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G9ZMWVNwxpRQWaLjhJy9GYG+PGZSSQ0JJvSwNcCF0UcgPRkOkrIqtuyuBxEzrCIzgZ/ow0SgC2BkvwsR/NAMCQ==" saltValue="BL8SU0S/26SsmDvbUc1vk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1b.064</vt:lpstr>
      <vt:lpstr>'Fachlos 1b.064'!Drucktitel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2026-06-24T08:00:00Z</dcterms:modified>
</cp:coreProperties>
</file>